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264"/>
  </bookViews>
  <sheets>
    <sheet name="140615-05" sheetId="1" r:id="rId1"/>
  </sheets>
  <calcPr calcId="125725"/>
</workbook>
</file>

<file path=xl/calcChain.xml><?xml version="1.0" encoding="utf-8"?>
<calcChain xmlns="http://schemas.openxmlformats.org/spreadsheetml/2006/main">
  <c r="E17" i="1"/>
  <c r="E9"/>
  <c r="E10"/>
  <c r="E11"/>
  <c r="E12"/>
  <c r="E13"/>
  <c r="E14"/>
  <c r="E16"/>
  <c r="E15"/>
  <c r="E18" l="1"/>
  <c r="E22" s="1"/>
</calcChain>
</file>

<file path=xl/sharedStrings.xml><?xml version="1.0" encoding="utf-8"?>
<sst xmlns="http://schemas.openxmlformats.org/spreadsheetml/2006/main" count="66" uniqueCount="37">
  <si>
    <t>Description</t>
  </si>
  <si>
    <t>Quantity</t>
  </si>
  <si>
    <t>Unit Price</t>
  </si>
  <si>
    <t>Cost</t>
  </si>
  <si>
    <t>I Dan Certificate</t>
  </si>
  <si>
    <t>II Dan Certificate</t>
  </si>
  <si>
    <t>III Dan Certificate</t>
  </si>
  <si>
    <t>IV Dan Certificate</t>
  </si>
  <si>
    <t>V Dan Certificate</t>
  </si>
  <si>
    <t>VI Dan Certificate</t>
  </si>
  <si>
    <t>VII Dan Certificate</t>
  </si>
  <si>
    <t>VIII Dan Certificate</t>
  </si>
  <si>
    <t>IX Dan Certificate</t>
  </si>
  <si>
    <t>Subtotal</t>
  </si>
  <si>
    <t>Shipping and Handling</t>
  </si>
  <si>
    <t>Balance</t>
  </si>
  <si>
    <t>Total</t>
  </si>
  <si>
    <t>Name on Account:</t>
  </si>
  <si>
    <t>Payment Method (select one)</t>
  </si>
  <si>
    <t>Bank Transfer</t>
  </si>
  <si>
    <t>Cash</t>
  </si>
  <si>
    <t>Paypal</t>
  </si>
  <si>
    <t>International Money Order</t>
  </si>
  <si>
    <t>Cheque</t>
  </si>
  <si>
    <t>Account Number:</t>
  </si>
  <si>
    <t xml:space="preserve"> </t>
  </si>
  <si>
    <t xml:space="preserve"> BACs</t>
  </si>
  <si>
    <t xml:space="preserve">Bank Details </t>
  </si>
  <si>
    <t>Bank:</t>
  </si>
  <si>
    <t>Sort Code:</t>
  </si>
  <si>
    <t xml:space="preserve">        √</t>
  </si>
  <si>
    <t xml:space="preserve">         Open International Taekwondo Federation</t>
  </si>
  <si>
    <t>Degree</t>
  </si>
  <si>
    <t xml:space="preserve">   </t>
  </si>
  <si>
    <t xml:space="preserve">          Degree Certificate Applications</t>
  </si>
  <si>
    <t>Formed by the members</t>
  </si>
  <si>
    <t xml:space="preserve"> For the member!</t>
  </si>
</sst>
</file>

<file path=xl/styles.xml><?xml version="1.0" encoding="utf-8"?>
<styleSheet xmlns="http://schemas.openxmlformats.org/spreadsheetml/2006/main">
  <numFmts count="2">
    <numFmt numFmtId="164" formatCode="&quot;£&quot;#,##0.00"/>
    <numFmt numFmtId="165" formatCode="[$£-809]#,##0.00"/>
  </numFmts>
  <fonts count="22">
    <font>
      <sz val="10"/>
      <name val="Arial"/>
      <family val="2"/>
    </font>
    <font>
      <sz val="9"/>
      <color rgb="FF000000"/>
      <name val="Calibri"/>
      <family val="2"/>
      <charset val="1"/>
    </font>
    <font>
      <sz val="20"/>
      <color rgb="FF000000"/>
      <name val="Arial Narrow"/>
      <family val="2"/>
      <charset val="1"/>
    </font>
    <font>
      <sz val="9"/>
      <color rgb="FF000000"/>
      <name val="Times New Roman"/>
      <family val="1"/>
      <charset val="1"/>
    </font>
    <font>
      <sz val="9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8"/>
      <color rgb="FF00000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Calibri"/>
      <family val="2"/>
    </font>
    <font>
      <sz val="10"/>
      <color theme="7" tint="0.59999389629810485"/>
      <name val="Arial"/>
      <family val="2"/>
    </font>
    <font>
      <sz val="14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2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E6FF"/>
        <bgColor rgb="FFFFFFFF"/>
      </patternFill>
    </fill>
    <fill>
      <patternFill patternType="solid">
        <fgColor rgb="FF729FCF"/>
        <bgColor rgb="FF969696"/>
      </patternFill>
    </fill>
    <fill>
      <patternFill patternType="solid">
        <fgColor rgb="FFFFFFFF"/>
        <bgColor rgb="FFFFFFCC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5" fillId="0" borderId="0" xfId="0" applyFont="1"/>
    <xf numFmtId="0" fontId="6" fillId="0" borderId="0" xfId="0" applyFont="1"/>
    <xf numFmtId="0" fontId="4" fillId="0" borderId="0" xfId="0" applyFont="1" applyBorder="1" applyAlignment="1"/>
    <xf numFmtId="0" fontId="5" fillId="0" borderId="0" xfId="0" applyFont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left" vertical="center"/>
    </xf>
    <xf numFmtId="0" fontId="3" fillId="0" borderId="0" xfId="0" applyFont="1" applyBorder="1" applyAlignment="1">
      <alignment wrapText="1"/>
    </xf>
    <xf numFmtId="0" fontId="6" fillId="0" borderId="3" xfId="0" applyFont="1" applyBorder="1"/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wrapText="1"/>
    </xf>
    <xf numFmtId="0" fontId="1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left" wrapText="1"/>
    </xf>
    <xf numFmtId="164" fontId="0" fillId="0" borderId="0" xfId="0" applyNumberFormat="1"/>
    <xf numFmtId="165" fontId="5" fillId="0" borderId="1" xfId="0" applyNumberFormat="1" applyFont="1" applyBorder="1" applyAlignment="1">
      <alignment horizontal="right" vertical="center"/>
    </xf>
    <xf numFmtId="165" fontId="5" fillId="4" borderId="1" xfId="0" applyNumberFormat="1" applyFont="1" applyFill="1" applyBorder="1" applyAlignment="1">
      <alignment horizontal="right" vertical="center" wrapText="1"/>
    </xf>
    <xf numFmtId="165" fontId="5" fillId="4" borderId="1" xfId="0" applyNumberFormat="1" applyFont="1" applyFill="1" applyBorder="1" applyAlignment="1">
      <alignment vertical="center" wrapText="1"/>
    </xf>
    <xf numFmtId="165" fontId="4" fillId="4" borderId="1" xfId="0" applyNumberFormat="1" applyFont="1" applyFill="1" applyBorder="1" applyAlignment="1">
      <alignment vertical="center" wrapText="1"/>
    </xf>
    <xf numFmtId="165" fontId="7" fillId="3" borderId="1" xfId="0" applyNumberFormat="1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" vertical="top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9" fillId="0" borderId="0" xfId="0" applyFont="1"/>
    <xf numFmtId="0" fontId="9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0" applyFont="1"/>
    <xf numFmtId="0" fontId="14" fillId="0" borderId="0" xfId="0" applyFont="1"/>
    <xf numFmtId="0" fontId="15" fillId="0" borderId="0" xfId="0" applyFont="1" applyAlignment="1">
      <alignment vertical="center"/>
    </xf>
    <xf numFmtId="0" fontId="15" fillId="0" borderId="0" xfId="0" applyFont="1"/>
    <xf numFmtId="16" fontId="0" fillId="0" borderId="0" xfId="0" applyNumberFormat="1"/>
    <xf numFmtId="17" fontId="0" fillId="0" borderId="0" xfId="0" applyNumberFormat="1"/>
    <xf numFmtId="0" fontId="16" fillId="0" borderId="0" xfId="0" applyFont="1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7" fillId="0" borderId="0" xfId="0" applyFont="1"/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right"/>
    </xf>
    <xf numFmtId="0" fontId="19" fillId="0" borderId="7" xfId="0" applyFont="1" applyBorder="1" applyAlignment="1">
      <alignment horizontal="left"/>
    </xf>
    <xf numFmtId="0" fontId="19" fillId="0" borderId="8" xfId="0" applyFont="1" applyBorder="1" applyAlignment="1">
      <alignment horizontal="left"/>
    </xf>
    <xf numFmtId="0" fontId="17" fillId="0" borderId="6" xfId="0" applyFont="1" applyBorder="1" applyAlignment="1">
      <alignment horizontal="center" vertical="center"/>
    </xf>
    <xf numFmtId="0" fontId="18" fillId="0" borderId="5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9" fillId="0" borderId="2" xfId="0" applyFont="1" applyBorder="1"/>
    <xf numFmtId="0" fontId="9" fillId="0" borderId="6" xfId="0" applyFont="1" applyBorder="1"/>
    <xf numFmtId="0" fontId="19" fillId="0" borderId="2" xfId="0" applyFont="1" applyBorder="1" applyAlignment="1">
      <alignment horizontal="left"/>
    </xf>
    <xf numFmtId="0" fontId="19" fillId="0" borderId="6" xfId="0" applyFont="1" applyBorder="1" applyAlignment="1">
      <alignment horizontal="left"/>
    </xf>
    <xf numFmtId="0" fontId="9" fillId="0" borderId="0" xfId="0" applyFont="1" applyBorder="1"/>
    <xf numFmtId="0" fontId="9" fillId="0" borderId="4" xfId="0" applyFont="1" applyBorder="1"/>
    <xf numFmtId="0" fontId="9" fillId="0" borderId="7" xfId="0" applyFont="1" applyBorder="1"/>
    <xf numFmtId="0" fontId="20" fillId="0" borderId="0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18" fillId="0" borderId="7" xfId="0" applyFont="1" applyBorder="1"/>
    <xf numFmtId="0" fontId="20" fillId="0" borderId="0" xfId="0" applyFont="1" applyBorder="1"/>
    <xf numFmtId="0" fontId="20" fillId="0" borderId="4" xfId="0" applyFont="1" applyBorder="1"/>
    <xf numFmtId="0" fontId="20" fillId="0" borderId="4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16" fontId="9" fillId="0" borderId="0" xfId="0" applyNumberFormat="1" applyFont="1" applyBorder="1"/>
    <xf numFmtId="17" fontId="9" fillId="0" borderId="4" xfId="0" applyNumberFormat="1" applyFont="1" applyBorder="1"/>
    <xf numFmtId="0" fontId="9" fillId="0" borderId="9" xfId="0" applyFont="1" applyBorder="1"/>
    <xf numFmtId="0" fontId="9" fillId="0" borderId="10" xfId="0" applyFont="1" applyBorder="1"/>
    <xf numFmtId="0" fontId="9" fillId="0" borderId="8" xfId="0" applyFont="1" applyBorder="1"/>
    <xf numFmtId="0" fontId="18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14" fontId="18" fillId="0" borderId="2" xfId="0" applyNumberFormat="1" applyFont="1" applyBorder="1" applyAlignment="1">
      <alignment horizontal="center" vertical="center"/>
    </xf>
    <xf numFmtId="0" fontId="21" fillId="2" borderId="0" xfId="0" applyFont="1" applyFill="1" applyAlignment="1">
      <alignment horizontal="left"/>
    </xf>
    <xf numFmtId="0" fontId="21" fillId="2" borderId="0" xfId="0" applyFont="1" applyFill="1" applyAlignment="1">
      <alignment horizontal="center"/>
    </xf>
    <xf numFmtId="0" fontId="21" fillId="2" borderId="0" xfId="0" applyFont="1" applyFill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2" fillId="0" borderId="0" xfId="0" applyFont="1" applyBorder="1" applyAlignment="1"/>
    <xf numFmtId="0" fontId="6" fillId="0" borderId="4" xfId="0" applyFont="1" applyBorder="1" applyAlignment="1">
      <alignment wrapText="1"/>
    </xf>
    <xf numFmtId="0" fontId="10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729FCF"/>
      <rgbColor rgb="FF993366"/>
      <rgbColor rgb="FFFFFFCC"/>
      <rgbColor rgb="FFE6E6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8698</xdr:colOff>
      <xdr:row>26</xdr:row>
      <xdr:rowOff>17397</xdr:rowOff>
    </xdr:from>
    <xdr:to>
      <xdr:col>19</xdr:col>
      <xdr:colOff>34795</xdr:colOff>
      <xdr:row>30</xdr:row>
      <xdr:rowOff>104383</xdr:rowOff>
    </xdr:to>
    <xdr:sp macro="" textlink="">
      <xdr:nvSpPr>
        <xdr:cNvPr id="3" name="CustomShape 1"/>
        <xdr:cNvSpPr/>
      </xdr:nvSpPr>
      <xdr:spPr>
        <a:xfrm>
          <a:off x="6532671" y="5906370"/>
          <a:ext cx="8620343" cy="109602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/>
        <a:lstStyle/>
        <a:p>
          <a:pPr algn="ctr"/>
          <a:r>
            <a:rPr lang="en-GB" sz="1600"/>
            <a:t>Open International Taekwon-Do Federation Mailing Address</a:t>
          </a:r>
        </a:p>
        <a:p>
          <a:pPr algn="ctr"/>
          <a:r>
            <a:rPr lang="en-GB" sz="1400"/>
            <a:t>OITF</a:t>
          </a:r>
        </a:p>
        <a:p>
          <a:pPr algn="ctr"/>
          <a:r>
            <a:rPr lang="en-GB" sz="1400"/>
            <a:t>11 MONTROSE DRIVE, BOURNEMOUTH, ENGLAND BH10 4AY</a:t>
          </a:r>
        </a:p>
        <a:p>
          <a:pPr algn="ctr"/>
          <a:r>
            <a:rPr lang="en-GB" sz="1400"/>
            <a:t>+44 7949 567156</a:t>
          </a:r>
        </a:p>
        <a:p>
          <a:pPr algn="ctr"/>
          <a:endParaRPr lang="en-GB" sz="1400"/>
        </a:p>
        <a:p>
          <a:pPr algn="ctr"/>
          <a:endParaRPr lang="en-GB" sz="1400"/>
        </a:p>
      </xdr:txBody>
    </xdr:sp>
    <xdr:clientData/>
  </xdr:twoCellAnchor>
  <xdr:twoCellAnchor editAs="oneCell">
    <xdr:from>
      <xdr:col>4</xdr:col>
      <xdr:colOff>298440</xdr:colOff>
      <xdr:row>35</xdr:row>
      <xdr:rowOff>117184</xdr:rowOff>
    </xdr:from>
    <xdr:to>
      <xdr:col>17</xdr:col>
      <xdr:colOff>422640</xdr:colOff>
      <xdr:row>36</xdr:row>
      <xdr:rowOff>128394</xdr:rowOff>
    </xdr:to>
    <xdr:sp macro="" textlink="">
      <xdr:nvSpPr>
        <xdr:cNvPr id="4" name="CustomShape 1"/>
        <xdr:cNvSpPr/>
      </xdr:nvSpPr>
      <xdr:spPr>
        <a:xfrm>
          <a:off x="5404536" y="7363143"/>
          <a:ext cx="8814131" cy="263470"/>
        </a:xfrm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14</xdr:col>
      <xdr:colOff>60890</xdr:colOff>
      <xdr:row>17</xdr:row>
      <xdr:rowOff>95685</xdr:rowOff>
    </xdr:from>
    <xdr:to>
      <xdr:col>14</xdr:col>
      <xdr:colOff>113082</xdr:colOff>
      <xdr:row>17</xdr:row>
      <xdr:rowOff>141404</xdr:rowOff>
    </xdr:to>
    <xdr:sp macro="" textlink="">
      <xdr:nvSpPr>
        <xdr:cNvPr id="5" name="TextBox 4"/>
        <xdr:cNvSpPr txBox="1"/>
      </xdr:nvSpPr>
      <xdr:spPr>
        <a:xfrm>
          <a:off x="11873630" y="3836096"/>
          <a:ext cx="52192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6</xdr:col>
      <xdr:colOff>17398</xdr:colOff>
      <xdr:row>14</xdr:row>
      <xdr:rowOff>0</xdr:rowOff>
    </xdr:from>
    <xdr:ext cx="5280068" cy="2705274"/>
    <xdr:sp macro="" textlink="">
      <xdr:nvSpPr>
        <xdr:cNvPr id="6" name="TextBox 5"/>
        <xdr:cNvSpPr txBox="1"/>
      </xdr:nvSpPr>
      <xdr:spPr>
        <a:xfrm>
          <a:off x="6541371" y="2983630"/>
          <a:ext cx="5280068" cy="2705274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ctr">
          <a:noAutofit/>
        </a:bodyPr>
        <a:lstStyle/>
        <a:p>
          <a:pPr algn="l"/>
          <a:r>
            <a:rPr lang="en-GB" sz="1100" b="0"/>
            <a:t>                                                </a:t>
          </a:r>
          <a:r>
            <a:rPr lang="en-GB" sz="1100" b="0" baseline="0"/>
            <a:t>     </a:t>
          </a:r>
          <a:r>
            <a:rPr lang="en-GB" sz="1600" b="0"/>
            <a:t>Groups Mailing Address</a:t>
          </a:r>
        </a:p>
        <a:p>
          <a:endParaRPr lang="en-GB" sz="1100" b="0"/>
        </a:p>
        <a:p>
          <a:r>
            <a:rPr lang="en-GB" sz="1400">
              <a:solidFill>
                <a:schemeClr val="dk1"/>
              </a:solidFill>
              <a:latin typeface="+mn-lt"/>
              <a:ea typeface="+mn-ea"/>
              <a:cs typeface="+mn-cs"/>
            </a:rPr>
            <a:t>Group Name:  </a:t>
          </a:r>
          <a:endParaRPr lang="en-GB" sz="1400"/>
        </a:p>
        <a:p>
          <a:endParaRPr lang="en-GB" sz="14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GB" sz="1400">
              <a:solidFill>
                <a:schemeClr val="dk1"/>
              </a:solidFill>
              <a:latin typeface="+mn-lt"/>
              <a:ea typeface="+mn-ea"/>
              <a:cs typeface="+mn-cs"/>
            </a:rPr>
            <a:t>Address: </a:t>
          </a:r>
          <a:endParaRPr lang="en-GB" sz="1400"/>
        </a:p>
        <a:p>
          <a:endParaRPr lang="en-GB" sz="14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GB" sz="1400">
              <a:solidFill>
                <a:schemeClr val="dk1"/>
              </a:solidFill>
              <a:latin typeface="+mn-lt"/>
              <a:ea typeface="+mn-ea"/>
              <a:cs typeface="+mn-cs"/>
            </a:rPr>
            <a:t>City: </a:t>
          </a:r>
          <a:endParaRPr lang="en-GB" sz="1400"/>
        </a:p>
        <a:p>
          <a:endParaRPr lang="en-GB" sz="14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GB" sz="1400">
              <a:solidFill>
                <a:schemeClr val="dk1"/>
              </a:solidFill>
              <a:latin typeface="+mn-lt"/>
              <a:ea typeface="+mn-ea"/>
              <a:cs typeface="+mn-cs"/>
            </a:rPr>
            <a:t>Country: </a:t>
          </a:r>
          <a:endParaRPr lang="en-GB" sz="1400"/>
        </a:p>
        <a:p>
          <a:endParaRPr lang="en-GB" sz="14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GB" sz="1400">
              <a:solidFill>
                <a:schemeClr val="dk1"/>
              </a:solidFill>
              <a:latin typeface="+mn-lt"/>
              <a:ea typeface="+mn-ea"/>
              <a:cs typeface="+mn-cs"/>
            </a:rPr>
            <a:t>Zip Code: </a:t>
          </a:r>
          <a:endParaRPr lang="en-GB" sz="1400"/>
        </a:p>
      </xdr:txBody>
    </xdr:sp>
    <xdr:clientData/>
  </xdr:oneCellAnchor>
  <xdr:oneCellAnchor>
    <xdr:from>
      <xdr:col>14</xdr:col>
      <xdr:colOff>208766</xdr:colOff>
      <xdr:row>13</xdr:row>
      <xdr:rowOff>234863</xdr:rowOff>
    </xdr:from>
    <xdr:ext cx="3079315" cy="2731370"/>
    <xdr:sp macro="" textlink="">
      <xdr:nvSpPr>
        <xdr:cNvPr id="8" name="TextBox 7"/>
        <xdr:cNvSpPr txBox="1"/>
      </xdr:nvSpPr>
      <xdr:spPr>
        <a:xfrm>
          <a:off x="12021506" y="2966233"/>
          <a:ext cx="3079315" cy="2731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  <a:p>
          <a:r>
            <a:rPr lang="en-GB" sz="1600"/>
            <a:t>                      Test Date</a:t>
          </a:r>
        </a:p>
        <a:p>
          <a:endParaRPr lang="en-GB" sz="1100"/>
        </a:p>
        <a:p>
          <a:r>
            <a:rPr lang="en-GB" sz="1100"/>
            <a:t>                ________/________/__20_______  </a:t>
          </a:r>
        </a:p>
        <a:p>
          <a:endParaRPr lang="en-GB" sz="1100"/>
        </a:p>
        <a:p>
          <a:r>
            <a:rPr lang="en-GB" sz="1600"/>
            <a:t>                   Group Contacts</a:t>
          </a:r>
        </a:p>
        <a:p>
          <a:r>
            <a:rPr lang="en-GB" sz="1600"/>
            <a:t>Tel land:</a:t>
          </a:r>
        </a:p>
        <a:p>
          <a:endParaRPr lang="en-GB" sz="1600"/>
        </a:p>
        <a:p>
          <a:r>
            <a:rPr lang="en-GB" sz="1600"/>
            <a:t>Tel mobile:  </a:t>
          </a:r>
        </a:p>
        <a:p>
          <a:endParaRPr lang="en-GB" sz="1600"/>
        </a:p>
        <a:p>
          <a:r>
            <a:rPr lang="en-GB" sz="1600"/>
            <a:t>email address:</a:t>
          </a:r>
        </a:p>
      </xdr:txBody>
    </xdr:sp>
    <xdr:clientData/>
  </xdr:oneCellAnchor>
  <xdr:oneCellAnchor>
    <xdr:from>
      <xdr:col>1</xdr:col>
      <xdr:colOff>26096</xdr:colOff>
      <xdr:row>22</xdr:row>
      <xdr:rowOff>26096</xdr:rowOff>
    </xdr:from>
    <xdr:ext cx="4618973" cy="1922397"/>
    <xdr:sp macro="" textlink="">
      <xdr:nvSpPr>
        <xdr:cNvPr id="9" name="TextBox 8"/>
        <xdr:cNvSpPr txBox="1"/>
      </xdr:nvSpPr>
      <xdr:spPr>
        <a:xfrm>
          <a:off x="1243904" y="5027808"/>
          <a:ext cx="4618973" cy="192239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  <a:p>
          <a:pPr algn="ctr"/>
          <a:r>
            <a:rPr lang="en-GB" sz="1100" b="1"/>
            <a:t>Please verify that your mailing address listed is correct and indicate your method of payment. All fees must be paid in </a:t>
          </a:r>
          <a:r>
            <a:rPr lang="en-GB" sz="1400" b="1"/>
            <a:t>Sterling Pounds</a:t>
          </a:r>
        </a:p>
        <a:p>
          <a:endParaRPr lang="en-GB" sz="1100"/>
        </a:p>
        <a:p>
          <a:r>
            <a:rPr lang="en-GB" sz="1200"/>
            <a:t>Shipping and Handing UK</a:t>
          </a:r>
          <a:r>
            <a:rPr lang="en-GB" sz="1200" b="1"/>
            <a:t>; 1 - 10</a:t>
          </a:r>
          <a:r>
            <a:rPr lang="en-GB" sz="1200"/>
            <a:t> Certs £6.00  / </a:t>
          </a:r>
          <a:r>
            <a:rPr lang="en-GB" sz="1200" b="1"/>
            <a:t>10 - 20 </a:t>
          </a:r>
          <a:r>
            <a:rPr lang="en-GB" sz="1200"/>
            <a:t>Certs £7.00                           </a:t>
          </a:r>
          <a:r>
            <a:rPr lang="en-GB" sz="1200" b="1"/>
            <a:t>20 - 30 </a:t>
          </a:r>
          <a:r>
            <a:rPr lang="en-GB" sz="1200"/>
            <a:t>Certs £8.00                                                                                                                                        </a:t>
          </a:r>
        </a:p>
        <a:p>
          <a:endParaRPr lang="en-GB" sz="1200"/>
        </a:p>
        <a:p>
          <a:r>
            <a:rPr lang="en-GB" sz="1200"/>
            <a:t>Shipping and Handing Europe / World;  </a:t>
          </a:r>
          <a:r>
            <a:rPr lang="en-GB" sz="1200" b="1"/>
            <a:t>1 - 10 </a:t>
          </a:r>
          <a:r>
            <a:rPr lang="en-GB" sz="1200"/>
            <a:t>Certs £11.00                                         </a:t>
          </a:r>
          <a:r>
            <a:rPr lang="en-GB" sz="1200" b="1"/>
            <a:t>10 - 20 </a:t>
          </a:r>
          <a:r>
            <a:rPr lang="en-GB" sz="1200"/>
            <a:t>Certs £13.00 / </a:t>
          </a:r>
          <a:r>
            <a:rPr lang="en-GB" sz="1200" b="1"/>
            <a:t>20 - 30 </a:t>
          </a:r>
          <a:r>
            <a:rPr lang="en-GB" sz="1200"/>
            <a:t>Certs £14.00 / Over 30 Free Postage </a:t>
          </a:r>
        </a:p>
      </xdr:txBody>
    </xdr:sp>
    <xdr:clientData/>
  </xdr:oneCellAnchor>
  <xdr:oneCellAnchor>
    <xdr:from>
      <xdr:col>15</xdr:col>
      <xdr:colOff>530616</xdr:colOff>
      <xdr:row>9</xdr:row>
      <xdr:rowOff>34795</xdr:rowOff>
    </xdr:from>
    <xdr:ext cx="1122124" cy="817671"/>
    <xdr:sp macro="" textlink="">
      <xdr:nvSpPr>
        <xdr:cNvPr id="10" name="TextBox 9"/>
        <xdr:cNvSpPr txBox="1"/>
      </xdr:nvSpPr>
      <xdr:spPr>
        <a:xfrm>
          <a:off x="13004452" y="1861507"/>
          <a:ext cx="1122124" cy="81767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GB" sz="1400" b="1" baseline="0"/>
            <a:t>SUBMIT </a:t>
          </a:r>
          <a:endParaRPr lang="en-GB" sz="1400" b="1"/>
        </a:p>
      </xdr:txBody>
    </xdr:sp>
    <xdr:clientData/>
  </xdr:oneCellAnchor>
  <xdr:oneCellAnchor>
    <xdr:from>
      <xdr:col>20</xdr:col>
      <xdr:colOff>8698</xdr:colOff>
      <xdr:row>3</xdr:row>
      <xdr:rowOff>104383</xdr:rowOff>
    </xdr:from>
    <xdr:ext cx="8028836" cy="1722329"/>
    <xdr:sp macro="" textlink="">
      <xdr:nvSpPr>
        <xdr:cNvPr id="12" name="TextBox 11"/>
        <xdr:cNvSpPr txBox="1"/>
      </xdr:nvSpPr>
      <xdr:spPr>
        <a:xfrm>
          <a:off x="15788013" y="582808"/>
          <a:ext cx="8028836" cy="1722329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en-GB" sz="16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n-GB" sz="16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Black Belt Certificate Applications </a:t>
          </a:r>
          <a:r>
            <a:rPr lang="en-GB" sz="105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(BLOCK CAPITALS) </a:t>
          </a:r>
          <a:r>
            <a:rPr lang="en-GB" sz="1050" b="1">
              <a:solidFill>
                <a:schemeClr val="bg1"/>
              </a:solidFill>
            </a:rPr>
            <a:t> </a:t>
          </a:r>
        </a:p>
        <a:p>
          <a:endParaRPr lang="en-GB" sz="1200" b="0" i="0" u="none" strike="noStrike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endParaRPr lang="en-GB" sz="1100" b="0" i="0" u="none" strike="noStrike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</a:t>
          </a:r>
          <a:r>
            <a:rPr lang="en-GB" sz="11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First Name</a:t>
          </a:r>
          <a:r>
            <a:rPr lang="en-GB" b="1">
              <a:solidFill>
                <a:schemeClr val="bg1"/>
              </a:solidFill>
            </a:rPr>
            <a:t> </a:t>
          </a:r>
          <a:r>
            <a:rPr lang="en-GB" sz="11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Last Name</a:t>
          </a:r>
          <a:r>
            <a:rPr lang="en-GB" b="1">
              <a:solidFill>
                <a:schemeClr val="bg1"/>
              </a:solidFill>
            </a:rPr>
            <a:t> </a:t>
          </a:r>
          <a:r>
            <a:rPr lang="en-GB" sz="11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Degree Applied </a:t>
          </a:r>
          <a:r>
            <a:rPr lang="en-GB" b="1">
              <a:solidFill>
                <a:schemeClr val="bg1"/>
              </a:solidFill>
            </a:rPr>
            <a:t> </a:t>
          </a:r>
          <a:r>
            <a:rPr lang="en-GB" sz="11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OITF Certificate</a:t>
          </a:r>
          <a:r>
            <a:rPr lang="en-GB" b="1">
              <a:solidFill>
                <a:schemeClr val="bg1"/>
              </a:solidFill>
            </a:rPr>
            <a:t> current</a:t>
          </a:r>
        </a:p>
        <a:p>
          <a:r>
            <a:rPr lang="en-GB" sz="11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(given name)</a:t>
          </a:r>
          <a:r>
            <a:rPr lang="en-GB" b="1">
              <a:solidFill>
                <a:schemeClr val="bg1"/>
              </a:solidFill>
            </a:rPr>
            <a:t>                                   </a:t>
          </a:r>
          <a:r>
            <a:rPr lang="en-GB" sz="11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(family Name)</a:t>
          </a:r>
          <a:r>
            <a:rPr lang="en-GB" b="1">
              <a:solidFill>
                <a:schemeClr val="bg1"/>
              </a:solidFill>
            </a:rPr>
            <a:t> </a:t>
          </a:r>
          <a:r>
            <a:rPr lang="en-GB" sz="11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</a:t>
          </a:r>
          <a:r>
            <a:rPr lang="en-GB" sz="11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 </a:t>
          </a:r>
          <a:r>
            <a:rPr lang="en-GB" sz="11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for at this test</a:t>
          </a:r>
          <a:r>
            <a:rPr lang="en-GB" b="1">
              <a:solidFill>
                <a:schemeClr val="bg1"/>
              </a:solidFill>
            </a:rPr>
            <a:t>                                      </a:t>
          </a:r>
          <a:r>
            <a:rPr lang="en-GB" sz="1100" b="1" i="0" u="none" strike="noStrike">
              <a:solidFill>
                <a:schemeClr val="bg1"/>
              </a:solidFill>
              <a:latin typeface="+mn-lt"/>
              <a:ea typeface="+mn-ea"/>
              <a:cs typeface="+mn-cs"/>
            </a:rPr>
            <a:t>number if appliable</a:t>
          </a:r>
          <a:r>
            <a:rPr lang="en-GB" b="1">
              <a:solidFill>
                <a:schemeClr val="bg1"/>
              </a:solidFill>
            </a:rPr>
            <a:t> </a:t>
          </a:r>
        </a:p>
        <a:p>
          <a:endParaRPr lang="en-GB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GB" sz="1050" b="0" i="0" u="none" strike="noStrike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OITF No</a:t>
          </a:r>
          <a:r>
            <a:rPr lang="en-GB" sz="1050" b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</a:rPr>
            <a:t> </a:t>
          </a:r>
          <a:r>
            <a:rPr lang="en-GB" sz="1050" b="0" i="0" u="none" strike="noStrike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               Date of test</a:t>
          </a:r>
          <a:r>
            <a:rPr lang="en-GB" sz="1050" b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</a:rPr>
            <a:t> </a:t>
          </a:r>
          <a:endParaRPr lang="en-GB" sz="1050" b="0" i="0" u="none" strike="noStrike">
            <a:ln>
              <a:solidFill>
                <a:schemeClr val="bg1"/>
              </a:solidFill>
            </a:ln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30</xdr:col>
      <xdr:colOff>8700</xdr:colOff>
      <xdr:row>11</xdr:row>
      <xdr:rowOff>0</xdr:rowOff>
    </xdr:from>
    <xdr:to>
      <xdr:col>30</xdr:col>
      <xdr:colOff>26096</xdr:colOff>
      <xdr:row>40</xdr:row>
      <xdr:rowOff>243561</xdr:rowOff>
    </xdr:to>
    <xdr:cxnSp macro="">
      <xdr:nvCxnSpPr>
        <xdr:cNvPr id="14" name="Straight Connector 13"/>
        <xdr:cNvCxnSpPr/>
      </xdr:nvCxnSpPr>
      <xdr:spPr>
        <a:xfrm flipH="1">
          <a:off x="22398974" y="2357329"/>
          <a:ext cx="17396" cy="7559109"/>
        </a:xfrm>
        <a:prstGeom prst="line">
          <a:avLst/>
        </a:prstGeom>
        <a:ln w="28575">
          <a:solidFill>
            <a:schemeClr val="tx2">
              <a:lumMod val="60000"/>
              <a:lumOff val="4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8698</xdr:colOff>
      <xdr:row>11</xdr:row>
      <xdr:rowOff>8698</xdr:rowOff>
    </xdr:from>
    <xdr:to>
      <xdr:col>23</xdr:col>
      <xdr:colOff>8699</xdr:colOff>
      <xdr:row>41</xdr:row>
      <xdr:rowOff>17397</xdr:rowOff>
    </xdr:to>
    <xdr:cxnSp macro="">
      <xdr:nvCxnSpPr>
        <xdr:cNvPr id="21" name="Straight Connector 20"/>
        <xdr:cNvCxnSpPr/>
      </xdr:nvCxnSpPr>
      <xdr:spPr>
        <a:xfrm>
          <a:off x="17771301" y="2366027"/>
          <a:ext cx="1" cy="7576507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0</xdr:colOff>
      <xdr:row>11</xdr:row>
      <xdr:rowOff>8698</xdr:rowOff>
    </xdr:from>
    <xdr:to>
      <xdr:col>26</xdr:col>
      <xdr:colOff>0</xdr:colOff>
      <xdr:row>40</xdr:row>
      <xdr:rowOff>234863</xdr:rowOff>
    </xdr:to>
    <xdr:cxnSp macro="">
      <xdr:nvCxnSpPr>
        <xdr:cNvPr id="24" name="Straight Connector 23"/>
        <xdr:cNvCxnSpPr/>
      </xdr:nvCxnSpPr>
      <xdr:spPr>
        <a:xfrm>
          <a:off x="19745890" y="2366027"/>
          <a:ext cx="0" cy="7541713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200068</xdr:colOff>
      <xdr:row>0</xdr:row>
      <xdr:rowOff>130479</xdr:rowOff>
    </xdr:from>
    <xdr:to>
      <xdr:col>17</xdr:col>
      <xdr:colOff>495823</xdr:colOff>
      <xdr:row>8</xdr:row>
      <xdr:rowOff>104384</xdr:rowOff>
    </xdr:to>
    <xdr:pic>
      <xdr:nvPicPr>
        <xdr:cNvPr id="26" name="Picture 25" descr="open-itf-logo-8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73904" y="130479"/>
          <a:ext cx="1617946" cy="15744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AG199"/>
  <sheetViews>
    <sheetView tabSelected="1" topLeftCell="A13" zoomScale="73" zoomScaleNormal="73" workbookViewId="0">
      <selection activeCell="D4" sqref="D4"/>
    </sheetView>
  </sheetViews>
  <sheetFormatPr defaultRowHeight="12.5"/>
  <cols>
    <col min="1" max="1" width="17.453125"/>
    <col min="2" max="2" width="36.7265625"/>
    <col min="3" max="4" width="9.453125"/>
    <col min="5" max="5" width="10.81640625"/>
    <col min="6" max="30" width="9.453125"/>
    <col min="31" max="31" width="12.453125" bestFit="1" customWidth="1"/>
    <col min="32" max="1011" width="9.453125"/>
  </cols>
  <sheetData>
    <row r="1" spans="1:33" ht="13">
      <c r="B1" s="17"/>
    </row>
    <row r="2" spans="1:33" ht="12.5" customHeight="1">
      <c r="A2" s="92"/>
      <c r="B2" s="87"/>
    </row>
    <row r="3" spans="1:33" ht="12.5" customHeight="1">
      <c r="A3" s="92"/>
      <c r="B3" s="88" t="s">
        <v>35</v>
      </c>
    </row>
    <row r="4" spans="1:33" ht="15" customHeight="1">
      <c r="A4" s="92"/>
      <c r="B4" s="89" t="s">
        <v>36</v>
      </c>
      <c r="C4" s="1"/>
      <c r="D4" s="1"/>
      <c r="E4" s="1"/>
    </row>
    <row r="5" spans="1:33" ht="20" customHeight="1">
      <c r="A5" s="1"/>
      <c r="B5" s="18"/>
      <c r="C5" s="1"/>
      <c r="D5" s="1"/>
      <c r="E5" s="1"/>
      <c r="G5" s="37" t="s">
        <v>31</v>
      </c>
      <c r="H5" s="38"/>
      <c r="I5" s="37"/>
      <c r="J5" s="38"/>
      <c r="K5" s="38"/>
    </row>
    <row r="6" spans="1:33" ht="20">
      <c r="A6" s="1"/>
      <c r="B6" s="18"/>
      <c r="C6" s="2"/>
      <c r="D6" s="1"/>
      <c r="E6" s="1"/>
      <c r="H6" s="36" t="s">
        <v>34</v>
      </c>
      <c r="U6" s="44"/>
      <c r="V6" s="44"/>
      <c r="W6" s="44"/>
      <c r="X6" s="44"/>
      <c r="Y6" s="44"/>
      <c r="Z6" s="45"/>
      <c r="AA6" s="45"/>
    </row>
    <row r="7" spans="1:33" ht="14">
      <c r="A7" s="1"/>
      <c r="B7" s="3"/>
      <c r="C7" s="2"/>
      <c r="D7" s="1"/>
      <c r="E7" s="4"/>
    </row>
    <row r="8" spans="1:33" ht="20.149999999999999" customHeight="1">
      <c r="A8" s="1"/>
      <c r="B8" s="5" t="s">
        <v>0</v>
      </c>
      <c r="C8" s="5" t="s">
        <v>1</v>
      </c>
      <c r="D8" s="5" t="s">
        <v>2</v>
      </c>
      <c r="E8" s="5" t="s">
        <v>3</v>
      </c>
      <c r="G8" s="31" t="s">
        <v>27</v>
      </c>
      <c r="H8" s="32"/>
      <c r="I8" s="13"/>
      <c r="L8" s="33" t="s">
        <v>18</v>
      </c>
      <c r="M8" s="33"/>
      <c r="N8" s="34" t="s">
        <v>30</v>
      </c>
      <c r="P8" t="s">
        <v>25</v>
      </c>
      <c r="T8" t="s">
        <v>33</v>
      </c>
      <c r="U8" s="49"/>
      <c r="V8" s="42"/>
      <c r="W8" s="41"/>
      <c r="X8" s="46"/>
      <c r="Y8" s="46"/>
      <c r="Z8" s="43"/>
      <c r="AA8" s="46"/>
      <c r="AB8" s="46"/>
      <c r="AD8" s="46"/>
      <c r="AE8" s="42"/>
      <c r="AF8" s="42"/>
    </row>
    <row r="9" spans="1:33" ht="20.149999999999999" customHeight="1">
      <c r="A9" s="93"/>
      <c r="B9" s="6" t="s">
        <v>4</v>
      </c>
      <c r="C9" s="7"/>
      <c r="D9" s="22">
        <v>10</v>
      </c>
      <c r="E9" s="20">
        <f t="shared" ref="E9:E17" si="0">+C9*D9</f>
        <v>0</v>
      </c>
      <c r="G9" s="12" t="s">
        <v>28</v>
      </c>
      <c r="I9" s="13"/>
      <c r="L9" s="26" t="s">
        <v>19</v>
      </c>
      <c r="M9" s="26" t="s">
        <v>26</v>
      </c>
      <c r="U9" s="49"/>
      <c r="V9" s="47"/>
      <c r="W9" s="43"/>
      <c r="X9" s="46"/>
      <c r="Y9" s="46"/>
      <c r="Z9" s="48"/>
      <c r="AA9" s="49"/>
      <c r="AB9" s="49"/>
      <c r="AD9" s="46"/>
      <c r="AE9" s="42"/>
      <c r="AF9" s="42"/>
    </row>
    <row r="10" spans="1:33" ht="20.149999999999999" customHeight="1">
      <c r="A10" s="93"/>
      <c r="B10" s="6" t="s">
        <v>5</v>
      </c>
      <c r="C10" s="7"/>
      <c r="D10" s="22">
        <v>20</v>
      </c>
      <c r="E10" s="20">
        <f t="shared" si="0"/>
        <v>0</v>
      </c>
      <c r="F10" s="19"/>
      <c r="G10" s="12" t="s">
        <v>29</v>
      </c>
      <c r="L10" s="28" t="s">
        <v>20</v>
      </c>
      <c r="M10" s="29"/>
      <c r="U10" s="41"/>
      <c r="X10" s="41"/>
      <c r="AA10" s="41"/>
      <c r="AD10" s="41"/>
    </row>
    <row r="11" spans="1:33" ht="20.149999999999999" customHeight="1">
      <c r="A11" s="93"/>
      <c r="B11" s="6" t="s">
        <v>6</v>
      </c>
      <c r="C11" s="7"/>
      <c r="D11" s="22">
        <v>30</v>
      </c>
      <c r="E11" s="20">
        <f t="shared" si="0"/>
        <v>0</v>
      </c>
      <c r="G11" s="12" t="s">
        <v>24</v>
      </c>
      <c r="L11" s="28" t="s">
        <v>23</v>
      </c>
      <c r="M11" s="27"/>
    </row>
    <row r="12" spans="1:33" ht="20">
      <c r="A12" s="93"/>
      <c r="B12" s="6" t="s">
        <v>7</v>
      </c>
      <c r="C12" s="7"/>
      <c r="D12" s="22">
        <v>40</v>
      </c>
      <c r="E12" s="20">
        <f t="shared" si="0"/>
        <v>0</v>
      </c>
      <c r="G12" s="12" t="s">
        <v>17</v>
      </c>
      <c r="L12" s="28" t="s">
        <v>21</v>
      </c>
      <c r="M12" s="27"/>
      <c r="T12" s="50">
        <v>1</v>
      </c>
      <c r="U12" s="54"/>
      <c r="V12" s="56"/>
      <c r="W12" s="57"/>
      <c r="X12" s="54"/>
      <c r="Y12" s="58"/>
      <c r="Z12" s="59"/>
      <c r="AA12" s="75"/>
      <c r="AB12" s="53" t="s">
        <v>32</v>
      </c>
      <c r="AD12" s="78"/>
      <c r="AE12" s="86"/>
      <c r="AF12" s="81"/>
    </row>
    <row r="13" spans="1:33" ht="15.5">
      <c r="A13" s="93"/>
      <c r="B13" s="6" t="s">
        <v>8</v>
      </c>
      <c r="C13" s="7"/>
      <c r="D13" s="20">
        <v>50</v>
      </c>
      <c r="E13" s="20">
        <f t="shared" si="0"/>
        <v>0</v>
      </c>
      <c r="G13" s="12"/>
      <c r="L13" s="26" t="s">
        <v>22</v>
      </c>
      <c r="M13" s="27"/>
      <c r="T13" s="50">
        <v>2</v>
      </c>
      <c r="U13" s="55"/>
      <c r="V13" s="60"/>
      <c r="W13" s="61"/>
      <c r="X13" s="65"/>
      <c r="Y13" s="60"/>
      <c r="Z13" s="61"/>
      <c r="AA13" s="69"/>
      <c r="AB13" s="53" t="s">
        <v>32</v>
      </c>
      <c r="AD13" s="79"/>
      <c r="AE13" s="82"/>
      <c r="AF13" s="64"/>
    </row>
    <row r="14" spans="1:33" ht="15.5">
      <c r="A14" s="1"/>
      <c r="B14" s="6" t="s">
        <v>9</v>
      </c>
      <c r="C14" s="7"/>
      <c r="D14" s="20">
        <v>60</v>
      </c>
      <c r="E14" s="20">
        <f t="shared" si="0"/>
        <v>0</v>
      </c>
      <c r="G14" s="12"/>
      <c r="L14" s="30"/>
      <c r="M14" s="30"/>
      <c r="T14" s="50">
        <v>3</v>
      </c>
      <c r="U14" s="55"/>
      <c r="V14" s="63"/>
      <c r="W14" s="64"/>
      <c r="X14" s="65"/>
      <c r="Y14" s="66"/>
      <c r="Z14" s="67"/>
      <c r="AA14" s="69"/>
      <c r="AB14" s="53" t="s">
        <v>32</v>
      </c>
      <c r="AC14" s="46"/>
      <c r="AD14" s="79"/>
      <c r="AE14" s="83"/>
      <c r="AF14" s="64"/>
      <c r="AG14" s="42"/>
    </row>
    <row r="15" spans="1:33" ht="20">
      <c r="A15" s="1"/>
      <c r="B15" s="6" t="s">
        <v>10</v>
      </c>
      <c r="C15" s="7"/>
      <c r="D15" s="22">
        <v>70</v>
      </c>
      <c r="E15" s="20">
        <f t="shared" si="0"/>
        <v>0</v>
      </c>
      <c r="H15" s="35"/>
      <c r="T15" s="50">
        <v>4</v>
      </c>
      <c r="U15" s="51"/>
      <c r="V15" s="63"/>
      <c r="W15" s="68"/>
      <c r="X15" s="69"/>
      <c r="Y15" s="66"/>
      <c r="Z15" s="67"/>
      <c r="AA15" s="69"/>
      <c r="AB15" s="53" t="s">
        <v>32</v>
      </c>
      <c r="AC15" s="49"/>
      <c r="AD15" s="79"/>
      <c r="AE15" s="83"/>
      <c r="AF15" s="64"/>
      <c r="AG15" s="42"/>
    </row>
    <row r="16" spans="1:33" ht="20">
      <c r="A16" s="1"/>
      <c r="B16" s="6" t="s">
        <v>11</v>
      </c>
      <c r="C16" s="7"/>
      <c r="D16" s="22">
        <v>80</v>
      </c>
      <c r="E16" s="20">
        <f t="shared" si="0"/>
        <v>0</v>
      </c>
      <c r="T16" s="50">
        <v>5</v>
      </c>
      <c r="U16" s="51"/>
      <c r="V16" s="60"/>
      <c r="W16" s="61"/>
      <c r="X16" s="62"/>
      <c r="Y16" s="60"/>
      <c r="Z16" s="61"/>
      <c r="AA16" s="76"/>
      <c r="AB16" s="53" t="s">
        <v>32</v>
      </c>
      <c r="AD16" s="79"/>
      <c r="AE16" s="82"/>
      <c r="AF16" s="64"/>
    </row>
    <row r="17" spans="1:32" ht="20">
      <c r="A17" s="1"/>
      <c r="B17" s="6" t="s">
        <v>12</v>
      </c>
      <c r="C17" s="7"/>
      <c r="D17" s="22">
        <v>90</v>
      </c>
      <c r="E17" s="20">
        <f t="shared" si="0"/>
        <v>0</v>
      </c>
      <c r="T17" s="50">
        <v>6</v>
      </c>
      <c r="U17" s="51"/>
      <c r="V17" s="60"/>
      <c r="W17" s="61"/>
      <c r="X17" s="62"/>
      <c r="Y17" s="60"/>
      <c r="Z17" s="61"/>
      <c r="AA17" s="76"/>
      <c r="AB17" s="53" t="s">
        <v>32</v>
      </c>
      <c r="AD17" s="79"/>
      <c r="AE17" s="82"/>
      <c r="AF17" s="64"/>
    </row>
    <row r="18" spans="1:32" ht="20">
      <c r="A18" s="1"/>
      <c r="B18" s="6"/>
      <c r="C18" s="7"/>
      <c r="D18" s="22"/>
      <c r="E18" s="20">
        <f>SUM(E9:E17)</f>
        <v>0</v>
      </c>
      <c r="T18" s="50">
        <v>7</v>
      </c>
      <c r="U18" s="51"/>
      <c r="V18" s="60"/>
      <c r="W18" s="61"/>
      <c r="X18" s="62"/>
      <c r="Y18" s="60"/>
      <c r="Z18" s="61"/>
      <c r="AA18" s="76"/>
      <c r="AB18" s="53" t="s">
        <v>32</v>
      </c>
      <c r="AD18" s="79"/>
      <c r="AE18" s="82"/>
      <c r="AF18" s="64"/>
    </row>
    <row r="19" spans="1:32" ht="20">
      <c r="A19" s="1"/>
      <c r="B19" s="6"/>
      <c r="C19" s="8"/>
      <c r="D19" s="22"/>
      <c r="E19" s="21"/>
      <c r="T19" s="50">
        <v>8</v>
      </c>
      <c r="U19" s="51"/>
      <c r="V19" s="60"/>
      <c r="W19" s="61"/>
      <c r="X19" s="62"/>
      <c r="Y19" s="60"/>
      <c r="Z19" s="61"/>
      <c r="AA19" s="76"/>
      <c r="AB19" s="53" t="s">
        <v>32</v>
      </c>
      <c r="AD19" s="79"/>
      <c r="AE19" s="82"/>
      <c r="AF19" s="64"/>
    </row>
    <row r="20" spans="1:32" ht="20">
      <c r="A20" s="1"/>
      <c r="B20" s="9" t="s">
        <v>14</v>
      </c>
      <c r="C20" s="8"/>
      <c r="D20" s="22" t="s">
        <v>13</v>
      </c>
      <c r="E20" s="21"/>
      <c r="T20" s="50">
        <v>9</v>
      </c>
      <c r="U20" s="51"/>
      <c r="V20" s="60"/>
      <c r="W20" s="61"/>
      <c r="X20" s="62"/>
      <c r="Y20" s="60"/>
      <c r="Z20" s="61"/>
      <c r="AA20" s="76"/>
      <c r="AB20" s="53" t="s">
        <v>32</v>
      </c>
      <c r="AD20" s="79"/>
      <c r="AE20" s="82"/>
      <c r="AF20" s="64"/>
    </row>
    <row r="21" spans="1:32" ht="20">
      <c r="A21" s="1"/>
      <c r="B21" s="9"/>
      <c r="C21" s="25"/>
      <c r="D21" s="23"/>
      <c r="E21" s="21"/>
      <c r="T21" s="50">
        <v>10</v>
      </c>
      <c r="U21" s="51"/>
      <c r="V21" s="60"/>
      <c r="W21" s="61"/>
      <c r="X21" s="62"/>
      <c r="Y21" s="60"/>
      <c r="Z21" s="61"/>
      <c r="AA21" s="76"/>
      <c r="AB21" s="53" t="s">
        <v>32</v>
      </c>
      <c r="AD21" s="79"/>
      <c r="AE21" s="82"/>
      <c r="AF21" s="64"/>
    </row>
    <row r="22" spans="1:32" ht="20">
      <c r="A22" s="1"/>
      <c r="B22" s="10" t="s">
        <v>15</v>
      </c>
      <c r="C22" s="11"/>
      <c r="D22" s="24" t="s">
        <v>16</v>
      </c>
      <c r="E22" s="20">
        <f>SUM(E18:E21)</f>
        <v>0</v>
      </c>
      <c r="T22" s="50">
        <v>11</v>
      </c>
      <c r="U22" s="51"/>
      <c r="V22" s="60"/>
      <c r="W22" s="61"/>
      <c r="X22" s="62"/>
      <c r="Y22" s="60"/>
      <c r="Z22" s="61"/>
      <c r="AA22" s="76"/>
      <c r="AB22" s="53" t="s">
        <v>32</v>
      </c>
      <c r="AD22" s="79"/>
      <c r="AE22" s="82"/>
      <c r="AF22" s="64"/>
    </row>
    <row r="23" spans="1:32" ht="20">
      <c r="A23" s="1"/>
      <c r="B23" s="90"/>
      <c r="C23" s="90"/>
      <c r="D23" s="90"/>
      <c r="E23" s="90"/>
      <c r="T23" s="50">
        <v>12</v>
      </c>
      <c r="U23" s="51"/>
      <c r="V23" s="60"/>
      <c r="W23" s="61"/>
      <c r="X23" s="62"/>
      <c r="Y23" s="60"/>
      <c r="Z23" s="61"/>
      <c r="AA23" s="76"/>
      <c r="AB23" s="53" t="s">
        <v>32</v>
      </c>
      <c r="AD23" s="79"/>
      <c r="AE23" s="82"/>
      <c r="AF23" s="64"/>
    </row>
    <row r="24" spans="1:32" ht="20">
      <c r="A24" s="1"/>
      <c r="B24" s="91"/>
      <c r="C24" s="91"/>
      <c r="D24" s="91"/>
      <c r="E24" s="91"/>
      <c r="T24" s="50">
        <v>13</v>
      </c>
      <c r="U24" s="51"/>
      <c r="V24" s="60"/>
      <c r="W24" s="61"/>
      <c r="X24" s="62"/>
      <c r="Y24" s="60"/>
      <c r="Z24" s="61"/>
      <c r="AA24" s="76"/>
      <c r="AB24" s="53" t="s">
        <v>32</v>
      </c>
      <c r="AD24" s="79"/>
      <c r="AE24" s="82"/>
      <c r="AF24" s="64"/>
    </row>
    <row r="25" spans="1:32" ht="20">
      <c r="A25" s="1"/>
      <c r="B25" s="91"/>
      <c r="C25" s="91"/>
      <c r="D25" s="91"/>
      <c r="E25" s="91"/>
      <c r="T25" s="50">
        <v>14</v>
      </c>
      <c r="U25" s="51"/>
      <c r="V25" s="60"/>
      <c r="W25" s="61"/>
      <c r="X25" s="62"/>
      <c r="Y25" s="60"/>
      <c r="Z25" s="61"/>
      <c r="AA25" s="76"/>
      <c r="AB25" s="53" t="s">
        <v>32</v>
      </c>
      <c r="AD25" s="79"/>
      <c r="AE25" s="82"/>
      <c r="AF25" s="64"/>
    </row>
    <row r="26" spans="1:32" ht="20">
      <c r="B26" s="94"/>
      <c r="C26" s="95"/>
      <c r="D26" s="95"/>
      <c r="E26" s="95"/>
      <c r="T26" s="50">
        <v>15</v>
      </c>
      <c r="U26" s="51"/>
      <c r="V26" s="60"/>
      <c r="W26" s="61"/>
      <c r="X26" s="62"/>
      <c r="Y26" s="60"/>
      <c r="Z26" s="61"/>
      <c r="AA26" s="76"/>
      <c r="AB26" s="53" t="s">
        <v>32</v>
      </c>
      <c r="AD26" s="79"/>
      <c r="AE26" s="82"/>
      <c r="AF26" s="64"/>
    </row>
    <row r="27" spans="1:32" ht="20">
      <c r="B27" s="96"/>
      <c r="C27" s="96"/>
      <c r="D27" s="96"/>
      <c r="E27" s="96"/>
      <c r="T27" s="50">
        <v>16</v>
      </c>
      <c r="U27" s="51"/>
      <c r="V27" s="60"/>
      <c r="W27" s="61"/>
      <c r="X27" s="62"/>
      <c r="Y27" s="60"/>
      <c r="Z27" s="61"/>
      <c r="AA27" s="76"/>
      <c r="AB27" s="53" t="s">
        <v>32</v>
      </c>
      <c r="AD27" s="79"/>
      <c r="AE27" s="82"/>
      <c r="AF27" s="64"/>
    </row>
    <row r="28" spans="1:32" ht="20">
      <c r="B28" s="96"/>
      <c r="C28" s="96"/>
      <c r="D28" s="96"/>
      <c r="E28" s="96"/>
      <c r="T28" s="50">
        <v>17</v>
      </c>
      <c r="U28" s="51"/>
      <c r="V28" s="60"/>
      <c r="W28" s="61"/>
      <c r="X28" s="62"/>
      <c r="Y28" s="60"/>
      <c r="Z28" s="61"/>
      <c r="AA28" s="76"/>
      <c r="AB28" s="53" t="s">
        <v>32</v>
      </c>
      <c r="AD28" s="79"/>
      <c r="AE28" s="82"/>
      <c r="AF28" s="64"/>
    </row>
    <row r="29" spans="1:32" ht="20">
      <c r="B29" s="96"/>
      <c r="C29" s="96"/>
      <c r="D29" s="96"/>
      <c r="E29" s="96"/>
      <c r="T29" s="50">
        <v>18</v>
      </c>
      <c r="U29" s="51"/>
      <c r="V29" s="60"/>
      <c r="W29" s="61"/>
      <c r="X29" s="62"/>
      <c r="Y29" s="60"/>
      <c r="Z29" s="61"/>
      <c r="AA29" s="76"/>
      <c r="AB29" s="53" t="s">
        <v>32</v>
      </c>
      <c r="AD29" s="79"/>
      <c r="AE29" s="82"/>
      <c r="AF29" s="64"/>
    </row>
    <row r="30" spans="1:32" ht="20">
      <c r="T30" s="50">
        <v>19</v>
      </c>
      <c r="U30" s="51"/>
      <c r="V30" s="60"/>
      <c r="W30" s="61"/>
      <c r="X30" s="62"/>
      <c r="Y30" s="60"/>
      <c r="Z30" s="61"/>
      <c r="AA30" s="76"/>
      <c r="AB30" s="53" t="s">
        <v>32</v>
      </c>
      <c r="AD30" s="79"/>
      <c r="AE30" s="82"/>
      <c r="AF30" s="64"/>
    </row>
    <row r="31" spans="1:32" ht="20">
      <c r="T31" s="50">
        <v>20</v>
      </c>
      <c r="U31" s="51"/>
      <c r="V31" s="60"/>
      <c r="W31" s="61"/>
      <c r="X31" s="62"/>
      <c r="Y31" s="60"/>
      <c r="Z31" s="61"/>
      <c r="AA31" s="76"/>
      <c r="AB31" s="53" t="s">
        <v>32</v>
      </c>
      <c r="AD31" s="79"/>
      <c r="AE31" s="82"/>
      <c r="AF31" s="64"/>
    </row>
    <row r="32" spans="1:32" ht="20">
      <c r="T32" s="50">
        <v>21</v>
      </c>
      <c r="U32" s="51"/>
      <c r="V32" s="60"/>
      <c r="W32" s="61"/>
      <c r="X32" s="62"/>
      <c r="Y32" s="60"/>
      <c r="Z32" s="61"/>
      <c r="AA32" s="76"/>
      <c r="AB32" s="53" t="s">
        <v>32</v>
      </c>
      <c r="AD32" s="79"/>
      <c r="AE32" s="82"/>
      <c r="AF32" s="64"/>
    </row>
    <row r="33" spans="5:32" ht="20">
      <c r="T33" s="50">
        <v>22</v>
      </c>
      <c r="U33" s="51"/>
      <c r="V33" s="60"/>
      <c r="W33" s="61"/>
      <c r="X33" s="62"/>
      <c r="Y33" s="60"/>
      <c r="Z33" s="61"/>
      <c r="AA33" s="76"/>
      <c r="AB33" s="53" t="s">
        <v>32</v>
      </c>
      <c r="AD33" s="79"/>
      <c r="AE33" s="82"/>
      <c r="AF33" s="64"/>
    </row>
    <row r="34" spans="5:32" ht="20">
      <c r="T34" s="50">
        <v>23</v>
      </c>
      <c r="U34" s="51"/>
      <c r="V34" s="60"/>
      <c r="W34" s="61"/>
      <c r="X34" s="62"/>
      <c r="Y34" s="60"/>
      <c r="Z34" s="61"/>
      <c r="AA34" s="76"/>
      <c r="AB34" s="53" t="s">
        <v>32</v>
      </c>
      <c r="AD34" s="79"/>
      <c r="AE34" s="82"/>
      <c r="AF34" s="64"/>
    </row>
    <row r="35" spans="5:32" ht="20">
      <c r="T35" s="50">
        <v>24</v>
      </c>
      <c r="U35" s="51"/>
      <c r="V35" s="60"/>
      <c r="W35" s="61"/>
      <c r="X35" s="62"/>
      <c r="Y35" s="60"/>
      <c r="Z35" s="61"/>
      <c r="AA35" s="76"/>
      <c r="AB35" s="53" t="s">
        <v>32</v>
      </c>
      <c r="AD35" s="79"/>
      <c r="AE35" s="82"/>
      <c r="AF35" s="64"/>
    </row>
    <row r="36" spans="5:32" ht="20">
      <c r="T36" s="50">
        <v>25</v>
      </c>
      <c r="U36" s="51"/>
      <c r="V36" s="60"/>
      <c r="W36" s="61"/>
      <c r="X36" s="62"/>
      <c r="Y36" s="60"/>
      <c r="Z36" s="61"/>
      <c r="AA36" s="76"/>
      <c r="AB36" s="53" t="s">
        <v>32</v>
      </c>
      <c r="AD36" s="79"/>
      <c r="AE36" s="82"/>
      <c r="AF36" s="64"/>
    </row>
    <row r="37" spans="5:32" ht="20">
      <c r="T37" s="50">
        <v>26</v>
      </c>
      <c r="U37" s="51"/>
      <c r="V37" s="60"/>
      <c r="W37" s="61"/>
      <c r="X37" s="62"/>
      <c r="Y37" s="60"/>
      <c r="Z37" s="61"/>
      <c r="AA37" s="76"/>
      <c r="AB37" s="53" t="s">
        <v>32</v>
      </c>
      <c r="AD37" s="79"/>
      <c r="AE37" s="82"/>
      <c r="AF37" s="64"/>
    </row>
    <row r="38" spans="5:32" ht="20">
      <c r="T38" s="50">
        <v>27</v>
      </c>
      <c r="U38" s="51"/>
      <c r="V38" s="60"/>
      <c r="W38" s="61"/>
      <c r="X38" s="62"/>
      <c r="Y38" s="60"/>
      <c r="Z38" s="61"/>
      <c r="AA38" s="76"/>
      <c r="AB38" s="53" t="s">
        <v>32</v>
      </c>
      <c r="AD38" s="79"/>
      <c r="AE38" s="82"/>
      <c r="AF38" s="64"/>
    </row>
    <row r="39" spans="5:32" ht="20">
      <c r="G39" s="39"/>
      <c r="H39" s="40"/>
      <c r="T39" s="50">
        <v>28</v>
      </c>
      <c r="U39" s="51"/>
      <c r="V39" s="70"/>
      <c r="W39" s="71"/>
      <c r="X39" s="62"/>
      <c r="Y39" s="60"/>
      <c r="Z39" s="61"/>
      <c r="AA39" s="76"/>
      <c r="AB39" s="53" t="s">
        <v>32</v>
      </c>
      <c r="AD39" s="79"/>
      <c r="AE39" s="82"/>
      <c r="AF39" s="64"/>
    </row>
    <row r="40" spans="5:32" ht="20">
      <c r="E40" s="39"/>
      <c r="T40" s="50">
        <v>29</v>
      </c>
      <c r="U40" s="51"/>
      <c r="V40" s="60"/>
      <c r="W40" s="61"/>
      <c r="X40" s="62"/>
      <c r="Y40" s="60"/>
      <c r="Z40" s="61"/>
      <c r="AA40" s="76"/>
      <c r="AB40" s="53" t="s">
        <v>32</v>
      </c>
      <c r="AD40" s="79"/>
      <c r="AE40" s="82"/>
      <c r="AF40" s="64"/>
    </row>
    <row r="41" spans="5:32" ht="20">
      <c r="T41" s="50">
        <v>30</v>
      </c>
      <c r="U41" s="52"/>
      <c r="V41" s="72"/>
      <c r="W41" s="73"/>
      <c r="X41" s="74"/>
      <c r="Y41" s="72"/>
      <c r="Z41" s="73"/>
      <c r="AA41" s="77"/>
      <c r="AB41" s="53" t="s">
        <v>32</v>
      </c>
      <c r="AD41" s="80"/>
      <c r="AE41" s="84"/>
      <c r="AF41" s="85"/>
    </row>
    <row r="198" spans="7:12">
      <c r="G198" s="16"/>
      <c r="H198" s="15"/>
      <c r="I198" s="9"/>
      <c r="J198" s="9"/>
      <c r="K198" s="9"/>
      <c r="L198" s="9"/>
    </row>
    <row r="199" spans="7:12">
      <c r="G199" s="14"/>
      <c r="H199" s="15"/>
      <c r="I199" s="9"/>
      <c r="J199" s="9"/>
      <c r="K199" s="9"/>
      <c r="L199" s="9"/>
    </row>
  </sheetData>
  <mergeCells count="4">
    <mergeCell ref="B23:E25"/>
    <mergeCell ref="A2:A4"/>
    <mergeCell ref="A9:A13"/>
    <mergeCell ref="B26:E29"/>
  </mergeCells>
  <pageMargins left="0.78749999999999998" right="0.78749999999999998" top="1.05277777777778" bottom="1.05277777777778" header="0.78749999999999998" footer="0.78749999999999998"/>
  <pageSetup paperSize="9" orientation="portrait" useFirstPageNumber="1" horizontalDpi="0" verticalDpi="0" r:id="rId1"/>
  <headerFooter>
    <oddHeader>&amp;C&amp;"Times New Roman,Regular"&amp;12&amp;A</oddHeader>
    <oddFooter>&amp;C&amp;"Times New Roman,Regular"&amp;12Page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140615-05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Roy Oldham</cp:lastModifiedBy>
  <cp:revision>0</cp:revision>
  <cp:lastPrinted>2018-04-24T17:35:36Z</cp:lastPrinted>
  <dcterms:created xsi:type="dcterms:W3CDTF">2014-07-03T15:15:12Z</dcterms:created>
  <dcterms:modified xsi:type="dcterms:W3CDTF">2021-02-24T14:12:54Z</dcterms:modified>
  <dc:language>en-US</dc:language>
</cp:coreProperties>
</file>